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65" activeTab="0"/>
  </bookViews>
  <sheets>
    <sheet name="Including the 0.5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<sst xmlns="http://schemas.openxmlformats.org/spreadsheetml/2006/main" count="2" uniqueCount="2">
  <si>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z</t>
  </si>
  <si>
    <r>
      <t>Values of the Areas under the Standard Normal Distribution Function (</t>
    </r>
    <r>
      <rPr>
        <b/>
        <i/>
        <u val="single"/>
        <sz val="12"/>
        <rFont val="Arial"/>
        <family val="2"/>
      </rPr>
      <t>Note</t>
    </r>
    <r>
      <rPr>
        <u val="single"/>
        <sz val="12"/>
        <rFont val="Arial"/>
        <family val="2"/>
      </rPr>
      <t xml:space="preserve"> - </t>
    </r>
    <r>
      <rPr>
        <i/>
        <u val="single"/>
        <sz val="12"/>
        <rFont val="Arial"/>
        <family val="2"/>
      </rPr>
      <t xml:space="preserve">You do </t>
    </r>
    <r>
      <rPr>
        <b/>
        <i/>
        <u val="single"/>
        <sz val="12"/>
        <rFont val="Arial"/>
        <family val="2"/>
      </rPr>
      <t>not</t>
    </r>
    <r>
      <rPr>
        <i/>
        <u val="single"/>
        <sz val="12"/>
        <rFont val="Arial"/>
        <family val="2"/>
      </rPr>
      <t xml:space="preserve"> have to add 0.5 to each result)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</si>
</sst>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">
    <font>
      <sz val="12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6" fontId="0" fillId="0" borderId="1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M8" sqref="M8"/>
    </sheetView>
  </sheetViews>
  <sheetFormatPr defaultColWidth="8.88671875" defaultRowHeight="15"/>
  <sheetData>
    <row r="1" ht="15">
      <c r="A1" s="2" t="s">
        <v>1</v>
      </c>
    </row>
    <row r="3" spans="1:11" ht="18.75">
      <c r="A3" s="3" t="s">
        <v>0</v>
      </c>
      <c r="B3" s="4">
        <v>0</v>
      </c>
      <c r="C3" s="4">
        <f aca="true" t="shared" si="0" ref="C3:K3">+B3+0.01</f>
        <v>0.01</v>
      </c>
      <c r="D3" s="4">
        <f t="shared" si="0"/>
        <v>0.02</v>
      </c>
      <c r="E3" s="4">
        <f t="shared" si="0"/>
        <v>0.03</v>
      </c>
      <c r="F3" s="4">
        <f t="shared" si="0"/>
        <v>0.04</v>
      </c>
      <c r="G3" s="4">
        <f t="shared" si="0"/>
        <v>0.05</v>
      </c>
      <c r="H3" s="4">
        <f t="shared" si="0"/>
        <v>0.060000000000000005</v>
      </c>
      <c r="I3" s="4">
        <f t="shared" si="0"/>
        <v>0.07</v>
      </c>
      <c r="J3" s="4">
        <f t="shared" si="0"/>
        <v>0.08</v>
      </c>
      <c r="K3" s="4">
        <f t="shared" si="0"/>
        <v>0.09</v>
      </c>
    </row>
    <row r="4" spans="1:11" ht="15">
      <c r="A4" s="5">
        <v>0</v>
      </c>
      <c r="B4" s="1">
        <f aca="true" t="shared" si="1" ref="B4:B20">NORMSDIST($A4+B$3)</f>
        <v>0.4999999997817208</v>
      </c>
      <c r="C4" s="1">
        <f aca="true" t="shared" si="2" ref="C4:K19">NORMSDIST($A4+C$3)</f>
        <v>0.5039893788885699</v>
      </c>
      <c r="D4" s="1">
        <f t="shared" si="2"/>
        <v>0.5079783538492985</v>
      </c>
      <c r="E4" s="1">
        <f t="shared" si="2"/>
        <v>0.511966526505256</v>
      </c>
      <c r="F4" s="1">
        <f t="shared" si="2"/>
        <v>0.5159534988859404</v>
      </c>
      <c r="G4" s="1">
        <f t="shared" si="2"/>
        <v>0.5199388733314434</v>
      </c>
      <c r="H4" s="1">
        <f t="shared" si="2"/>
        <v>0.5239222526145937</v>
      </c>
      <c r="I4" s="1">
        <f t="shared" si="2"/>
        <v>0.5279032400627373</v>
      </c>
      <c r="J4" s="1">
        <f t="shared" si="2"/>
        <v>0.5318814396791026</v>
      </c>
      <c r="K4" s="1">
        <f t="shared" si="2"/>
        <v>0.535856456263696</v>
      </c>
    </row>
    <row r="5" spans="1:11" ht="15">
      <c r="A5" s="5">
        <f aca="true" t="shared" si="3" ref="A5:A34">+A4+0.1</f>
        <v>0.1</v>
      </c>
      <c r="B5" s="1">
        <f t="shared" si="1"/>
        <v>0.5398278955336673</v>
      </c>
      <c r="C5" s="1">
        <f t="shared" si="2"/>
        <v>0.5437953642430939</v>
      </c>
      <c r="D5" s="1">
        <f t="shared" si="2"/>
        <v>0.5477584703021272</v>
      </c>
      <c r="E5" s="1">
        <f t="shared" si="2"/>
        <v>0.5517168228954479</v>
      </c>
      <c r="F5" s="1">
        <f t="shared" si="2"/>
        <v>0.5556700325999735</v>
      </c>
      <c r="G5" s="1">
        <f t="shared" si="2"/>
        <v>0.5596177115017658</v>
      </c>
      <c r="H5" s="1">
        <f t="shared" si="2"/>
        <v>0.563559473312085</v>
      </c>
      <c r="I5" s="1">
        <f t="shared" si="2"/>
        <v>0.5674949334825369</v>
      </c>
      <c r="J5" s="1">
        <f t="shared" si="2"/>
        <v>0.5714237093192591</v>
      </c>
      <c r="K5" s="1">
        <f t="shared" si="2"/>
        <v>0.5753454200960992</v>
      </c>
    </row>
    <row r="6" spans="1:11" ht="15">
      <c r="A6" s="5">
        <f t="shared" si="3"/>
        <v>0.2</v>
      </c>
      <c r="B6" s="1">
        <f t="shared" si="1"/>
        <v>0.5792596871667273</v>
      </c>
      <c r="C6" s="1">
        <f t="shared" si="2"/>
        <v>0.5831661340756344</v>
      </c>
      <c r="D6" s="1">
        <f t="shared" si="2"/>
        <v>0.5870643866679723</v>
      </c>
      <c r="E6" s="1">
        <f t="shared" si="2"/>
        <v>0.5909540731981755</v>
      </c>
      <c r="F6" s="1">
        <f t="shared" si="2"/>
        <v>0.5948348244373226</v>
      </c>
      <c r="G6" s="1">
        <f t="shared" si="2"/>
        <v>0.5987062737791906</v>
      </c>
      <c r="H6" s="1">
        <f t="shared" si="2"/>
        <v>0.6025680573449499</v>
      </c>
      <c r="I6" s="1">
        <f t="shared" si="2"/>
        <v>0.6064198140864592</v>
      </c>
      <c r="J6" s="1">
        <f t="shared" si="2"/>
        <v>0.6102611858881083</v>
      </c>
      <c r="K6" s="1">
        <f t="shared" si="2"/>
        <v>0.6140918176671728</v>
      </c>
    </row>
    <row r="7" spans="1:11" ht="15">
      <c r="A7" s="5">
        <f t="shared" si="3"/>
        <v>0.30000000000000004</v>
      </c>
      <c r="B7" s="1">
        <f t="shared" si="1"/>
        <v>0.6179113574726302</v>
      </c>
      <c r="C7" s="1">
        <f t="shared" si="2"/>
        <v>0.6217194565823958</v>
      </c>
      <c r="D7" s="1">
        <f t="shared" si="2"/>
        <v>0.6255157695989411</v>
      </c>
      <c r="E7" s="1">
        <f t="shared" si="2"/>
        <v>0.6292999545432496</v>
      </c>
      <c r="F7" s="1">
        <f t="shared" si="2"/>
        <v>0.6330716729470705</v>
      </c>
      <c r="G7" s="1">
        <f t="shared" si="2"/>
        <v>0.6368305899434353</v>
      </c>
      <c r="H7" s="1">
        <f t="shared" si="2"/>
        <v>0.6405763743553979</v>
      </c>
      <c r="I7" s="1">
        <f t="shared" si="2"/>
        <v>0.6443086987829585</v>
      </c>
      <c r="J7" s="1">
        <f t="shared" si="2"/>
        <v>0.6480272396881436</v>
      </c>
      <c r="K7" s="1">
        <f t="shared" si="2"/>
        <v>0.6517316774781998</v>
      </c>
    </row>
    <row r="8" spans="1:11" ht="15">
      <c r="A8" s="5">
        <f t="shared" si="3"/>
        <v>0.4</v>
      </c>
      <c r="B8" s="1">
        <f t="shared" si="1"/>
        <v>0.6554216965868767</v>
      </c>
      <c r="C8" s="1">
        <f t="shared" si="2"/>
        <v>0.6590969855537581</v>
      </c>
      <c r="D8" s="1">
        <f t="shared" si="2"/>
        <v>0.6627572371016214</v>
      </c>
      <c r="E8" s="1">
        <f t="shared" si="2"/>
        <v>0.6664021482117876</v>
      </c>
      <c r="F8" s="1">
        <f t="shared" si="2"/>
        <v>0.670031420197436</v>
      </c>
      <c r="G8" s="1">
        <f t="shared" si="2"/>
        <v>0.6736447587748617</v>
      </c>
      <c r="H8" s="1">
        <f t="shared" si="2"/>
        <v>0.6772418741326438</v>
      </c>
      <c r="I8" s="1">
        <f t="shared" si="2"/>
        <v>0.6808224809987056</v>
      </c>
      <c r="J8" s="1">
        <f t="shared" si="2"/>
        <v>0.6843862987052388</v>
      </c>
      <c r="K8" s="1">
        <f t="shared" si="2"/>
        <v>0.687933051251477</v>
      </c>
    </row>
    <row r="9" spans="1:11" ht="15">
      <c r="A9" s="5">
        <f t="shared" si="3"/>
        <v>0.5</v>
      </c>
      <c r="B9" s="1">
        <f t="shared" si="1"/>
        <v>0.6914624673642908</v>
      </c>
      <c r="C9" s="1">
        <f t="shared" si="2"/>
        <v>0.6949742805565937</v>
      </c>
      <c r="D9" s="1">
        <f t="shared" si="2"/>
        <v>0.6984682291835326</v>
      </c>
      <c r="E9" s="1">
        <f t="shared" si="2"/>
        <v>0.7019440564964561</v>
      </c>
      <c r="F9" s="1">
        <f t="shared" si="2"/>
        <v>0.7054015106946381</v>
      </c>
      <c r="G9" s="1">
        <f t="shared" si="2"/>
        <v>0.7088403449747489</v>
      </c>
      <c r="H9" s="1">
        <f t="shared" si="2"/>
        <v>0.7122603175780576</v>
      </c>
      <c r="I9" s="1">
        <f t="shared" si="2"/>
        <v>0.7156611918353604</v>
      </c>
      <c r="J9" s="1">
        <f t="shared" si="2"/>
        <v>0.7190427362096181</v>
      </c>
      <c r="K9" s="1">
        <f t="shared" si="2"/>
        <v>0.7224047243363038</v>
      </c>
    </row>
    <row r="10" spans="1:11" ht="15">
      <c r="A10" s="5">
        <f t="shared" si="3"/>
        <v>0.6</v>
      </c>
      <c r="B10" s="1">
        <f t="shared" si="1"/>
        <v>0.7257469350614476</v>
      </c>
      <c r="C10" s="1">
        <f t="shared" si="2"/>
        <v>0.7290691524773765</v>
      </c>
      <c r="D10" s="1">
        <f t="shared" si="2"/>
        <v>0.7323711659561438</v>
      </c>
      <c r="E10" s="1">
        <f t="shared" si="2"/>
        <v>0.7356527701806503</v>
      </c>
      <c r="F10" s="1">
        <f t="shared" si="2"/>
        <v>0.7389137651734474</v>
      </c>
      <c r="G10" s="1">
        <f t="shared" si="2"/>
        <v>0.742153956323234</v>
      </c>
      <c r="H10" s="1">
        <f t="shared" si="2"/>
        <v>0.7453731544090387</v>
      </c>
      <c r="I10" s="1">
        <f t="shared" si="2"/>
        <v>0.7485711756220966</v>
      </c>
      <c r="J10" s="1">
        <f t="shared" si="2"/>
        <v>0.7517478415854237</v>
      </c>
      <c r="K10" s="1">
        <f t="shared" si="2"/>
        <v>0.7549029793710925</v>
      </c>
    </row>
    <row r="11" spans="1:11" ht="15">
      <c r="A11" s="5">
        <f t="shared" si="3"/>
        <v>0.7</v>
      </c>
      <c r="B11" s="1">
        <f t="shared" si="1"/>
        <v>0.7580364215152197</v>
      </c>
      <c r="C11" s="1">
        <f t="shared" si="2"/>
        <v>0.7611480060306695</v>
      </c>
      <c r="D11" s="1">
        <f t="shared" si="2"/>
        <v>0.7642375764174878</v>
      </c>
      <c r="E11" s="1">
        <f t="shared" si="2"/>
        <v>0.7673049816710736</v>
      </c>
      <c r="F11" s="1">
        <f t="shared" si="2"/>
        <v>0.7703500762881015</v>
      </c>
      <c r="G11" s="1">
        <f t="shared" si="2"/>
        <v>0.7733727202702082</v>
      </c>
      <c r="H11" s="1">
        <f t="shared" si="2"/>
        <v>0.7763727791254601</v>
      </c>
      <c r="I11" s="1">
        <f t="shared" si="2"/>
        <v>0.7793501238676122</v>
      </c>
      <c r="J11" s="1">
        <f t="shared" si="2"/>
        <v>0.7823046310131823</v>
      </c>
      <c r="K11" s="1">
        <f t="shared" si="2"/>
        <v>0.7852361825763533</v>
      </c>
    </row>
    <row r="12" spans="1:11" ht="15">
      <c r="A12" s="5">
        <f t="shared" si="3"/>
        <v>0.7999999999999999</v>
      </c>
      <c r="B12" s="1">
        <f t="shared" si="1"/>
        <v>0.7881446660617241</v>
      </c>
      <c r="C12" s="1">
        <f t="shared" si="2"/>
        <v>0.7910299744549323</v>
      </c>
      <c r="D12" s="1">
        <f t="shared" si="2"/>
        <v>0.7938920062111662</v>
      </c>
      <c r="E12" s="1">
        <f t="shared" si="2"/>
        <v>0.796730665241591</v>
      </c>
      <c r="F12" s="1">
        <f t="shared" si="2"/>
        <v>0.7995458608977125</v>
      </c>
      <c r="G12" s="1">
        <f t="shared" si="2"/>
        <v>0.8023375079537038</v>
      </c>
      <c r="H12" s="1">
        <f t="shared" si="2"/>
        <v>0.8051055265867167</v>
      </c>
      <c r="I12" s="1">
        <f t="shared" si="2"/>
        <v>0.8078498423552116</v>
      </c>
      <c r="J12" s="1">
        <f t="shared" si="2"/>
        <v>0.8105703861753257</v>
      </c>
      <c r="K12" s="1">
        <f t="shared" si="2"/>
        <v>0.8132670942953137</v>
      </c>
    </row>
    <row r="13" spans="1:11" ht="15">
      <c r="A13" s="5">
        <f t="shared" si="3"/>
        <v>0.8999999999999999</v>
      </c>
      <c r="B13" s="1">
        <f t="shared" si="1"/>
        <v>0.8159399082680873</v>
      </c>
      <c r="C13" s="1">
        <f t="shared" si="2"/>
        <v>0.8185887749218852</v>
      </c>
      <c r="D13" s="1">
        <f t="shared" si="2"/>
        <v>0.8212136463291052</v>
      </c>
      <c r="E13" s="1">
        <f t="shared" si="2"/>
        <v>0.8238144797733274</v>
      </c>
      <c r="F13" s="1">
        <f t="shared" si="2"/>
        <v>0.8263912377145657</v>
      </c>
      <c r="G13" s="1">
        <f t="shared" si="2"/>
        <v>0.8289438877527765</v>
      </c>
      <c r="H13" s="1">
        <f t="shared" si="2"/>
        <v>0.8314724025896628</v>
      </c>
      <c r="I13" s="1">
        <f t="shared" si="2"/>
        <v>0.8339767599888057</v>
      </c>
      <c r="J13" s="1">
        <f t="shared" si="2"/>
        <v>0.8364569427341598</v>
      </c>
      <c r="K13" s="1">
        <f t="shared" si="2"/>
        <v>0.8389129385869502</v>
      </c>
    </row>
    <row r="14" spans="1:11" ht="15">
      <c r="A14" s="5">
        <f t="shared" si="3"/>
        <v>0.9999999999999999</v>
      </c>
      <c r="B14" s="1">
        <f t="shared" si="1"/>
        <v>0.8413447402410041</v>
      </c>
      <c r="C14" s="1">
        <f t="shared" si="2"/>
        <v>0.84375234527656</v>
      </c>
      <c r="D14" s="1">
        <f t="shared" si="2"/>
        <v>0.8461357561125854</v>
      </c>
      <c r="E14" s="1">
        <f t="shared" si="2"/>
        <v>0.8484949799576496</v>
      </c>
      <c r="F14" s="1">
        <f t="shared" si="2"/>
        <v>0.8508300287593814</v>
      </c>
      <c r="G14" s="1">
        <f t="shared" si="2"/>
        <v>0.85314091915256</v>
      </c>
      <c r="H14" s="1">
        <f t="shared" si="2"/>
        <v>0.8554276724058718</v>
      </c>
      <c r="I14" s="1">
        <f t="shared" si="2"/>
        <v>0.8576903143673774</v>
      </c>
      <c r="J14" s="1">
        <f t="shared" si="2"/>
        <v>0.8599288754087275</v>
      </c>
      <c r="K14" s="1">
        <f t="shared" si="2"/>
        <v>0.8621433903681692</v>
      </c>
    </row>
    <row r="15" spans="1:11" ht="15">
      <c r="A15" s="5">
        <f t="shared" si="3"/>
        <v>1.0999999999999999</v>
      </c>
      <c r="B15" s="1">
        <f t="shared" si="1"/>
        <v>0.8643338984923837</v>
      </c>
      <c r="C15" s="1">
        <f t="shared" si="2"/>
        <v>0.8665004433771961</v>
      </c>
      <c r="D15" s="1">
        <f t="shared" si="2"/>
        <v>0.8686430729071999</v>
      </c>
      <c r="E15" s="1">
        <f t="shared" si="2"/>
        <v>0.8707618391943381</v>
      </c>
      <c r="F15" s="1">
        <f t="shared" si="2"/>
        <v>0.8728567985154811</v>
      </c>
      <c r="G15" s="1">
        <f t="shared" si="2"/>
        <v>0.8749280112490454</v>
      </c>
      <c r="H15" s="1">
        <f t="shared" si="2"/>
        <v>0.8769755418106947</v>
      </c>
      <c r="I15" s="1">
        <f t="shared" si="2"/>
        <v>0.8789994585881649</v>
      </c>
      <c r="J15" s="1">
        <f t="shared" si="2"/>
        <v>0.8809998338752568</v>
      </c>
      <c r="K15" s="1">
        <f t="shared" si="2"/>
        <v>0.8829767438050374</v>
      </c>
    </row>
    <row r="16" spans="1:11" ht="15">
      <c r="A16" s="5">
        <f t="shared" si="3"/>
        <v>1.2</v>
      </c>
      <c r="B16" s="1">
        <f t="shared" si="1"/>
        <v>0.8849302682822925</v>
      </c>
      <c r="C16" s="1">
        <f t="shared" si="2"/>
        <v>0.8868604909152735</v>
      </c>
      <c r="D16" s="1">
        <f t="shared" si="2"/>
        <v>0.8887674989467799</v>
      </c>
      <c r="E16" s="1">
        <f t="shared" si="2"/>
        <v>0.8906513831846198</v>
      </c>
      <c r="F16" s="1">
        <f t="shared" si="2"/>
        <v>0.8925122379314903</v>
      </c>
      <c r="G16" s="1">
        <f t="shared" si="2"/>
        <v>0.8943501609143194</v>
      </c>
      <c r="H16" s="1">
        <f t="shared" si="2"/>
        <v>0.8961652532131117</v>
      </c>
      <c r="I16" s="1">
        <f t="shared" si="2"/>
        <v>0.8979576191893384</v>
      </c>
      <c r="J16" s="1">
        <f t="shared" si="2"/>
        <v>0.8997273664139136</v>
      </c>
      <c r="K16" s="1">
        <f t="shared" si="2"/>
        <v>0.9014746055947966</v>
      </c>
    </row>
    <row r="17" spans="1:11" ht="15">
      <c r="A17" s="5">
        <f t="shared" si="3"/>
        <v>1.3</v>
      </c>
      <c r="B17" s="1">
        <f t="shared" si="1"/>
        <v>0.9031994505042626</v>
      </c>
      <c r="C17" s="1">
        <f t="shared" si="2"/>
        <v>0.9049020179058805</v>
      </c>
      <c r="D17" s="1">
        <f t="shared" si="2"/>
        <v>0.9065824274812381</v>
      </c>
      <c r="E17" s="1">
        <f t="shared" si="2"/>
        <v>0.9082408017564544</v>
      </c>
      <c r="F17" s="1">
        <f t="shared" si="2"/>
        <v>0.9098772660285199</v>
      </c>
      <c r="G17" s="1">
        <f t="shared" si="2"/>
        <v>0.9114919482914998</v>
      </c>
      <c r="H17" s="1">
        <f t="shared" si="2"/>
        <v>0.9130849791626428</v>
      </c>
      <c r="I17" s="1">
        <f t="shared" si="2"/>
        <v>0.9146564918084297</v>
      </c>
      <c r="J17" s="1">
        <f t="shared" si="2"/>
        <v>0.9162066218706026</v>
      </c>
      <c r="K17" s="1">
        <f t="shared" si="2"/>
        <v>0.9177355073922094</v>
      </c>
    </row>
    <row r="18" spans="1:11" ht="15">
      <c r="A18" s="5">
        <f t="shared" si="3"/>
        <v>1.4000000000000001</v>
      </c>
      <c r="B18" s="1">
        <f t="shared" si="1"/>
        <v>0.9192432887437001</v>
      </c>
      <c r="C18" s="1">
        <f t="shared" si="2"/>
        <v>0.9207301085491124</v>
      </c>
      <c r="D18" s="1">
        <f t="shared" si="2"/>
        <v>0.9221961116123817</v>
      </c>
      <c r="E18" s="1">
        <f t="shared" si="2"/>
        <v>0.9236414448438071</v>
      </c>
      <c r="F18" s="1">
        <f t="shared" si="2"/>
        <v>0.9250662571867133</v>
      </c>
      <c r="G18" s="1">
        <f t="shared" si="2"/>
        <v>0.9264706995443375</v>
      </c>
      <c r="H18" s="1">
        <f t="shared" si="2"/>
        <v>0.9278549247069757</v>
      </c>
      <c r="I18" s="1">
        <f t="shared" si="2"/>
        <v>0.929219087279422</v>
      </c>
      <c r="J18" s="1">
        <f t="shared" si="2"/>
        <v>0.930563343608731</v>
      </c>
      <c r="K18" s="1">
        <f t="shared" si="2"/>
        <v>0.9318878517123356</v>
      </c>
    </row>
    <row r="19" spans="1:11" ht="15">
      <c r="A19" s="5">
        <f t="shared" si="3"/>
        <v>1.5000000000000002</v>
      </c>
      <c r="B19" s="1">
        <f t="shared" si="1"/>
        <v>0.9331927712065493</v>
      </c>
      <c r="C19" s="1">
        <f t="shared" si="2"/>
        <v>0.9344782632354862</v>
      </c>
      <c r="D19" s="1">
        <f t="shared" si="2"/>
        <v>0.9357444904004224</v>
      </c>
      <c r="E19" s="1">
        <f t="shared" si="2"/>
        <v>0.936991616689632</v>
      </c>
      <c r="F19" s="1">
        <f t="shared" si="2"/>
        <v>0.9382198074087241</v>
      </c>
      <c r="G19" s="1">
        <f t="shared" si="2"/>
        <v>0.9394292291115058</v>
      </c>
      <c r="H19" s="1">
        <f t="shared" si="2"/>
        <v>0.9406200495314009</v>
      </c>
      <c r="I19" s="1">
        <f t="shared" si="2"/>
        <v>0.9417924375134467</v>
      </c>
      <c r="J19" s="1">
        <f t="shared" si="2"/>
        <v>0.9429465629468956</v>
      </c>
      <c r="K19" s="1">
        <f t="shared" si="2"/>
        <v>0.9440825966984463</v>
      </c>
    </row>
    <row r="20" spans="1:11" ht="15">
      <c r="A20" s="5">
        <f t="shared" si="3"/>
        <v>1.6000000000000003</v>
      </c>
      <c r="B20" s="1">
        <f t="shared" si="1"/>
        <v>0.9452007105461241</v>
      </c>
      <c r="C20" s="1">
        <f aca="true" t="shared" si="4" ref="C20:K20">NORMSDIST($A20+C$3)</f>
        <v>0.946301077113839</v>
      </c>
      <c r="D20" s="1">
        <f t="shared" si="4"/>
        <v>0.9473838698066369</v>
      </c>
      <c r="E20" s="1">
        <f t="shared" si="4"/>
        <v>0.9484492627466706</v>
      </c>
      <c r="F20" s="1">
        <f t="shared" si="4"/>
        <v>0.9494974307099066</v>
      </c>
      <c r="G20" s="1">
        <f t="shared" si="4"/>
        <v>0.9505285490635904</v>
      </c>
      <c r="H20" s="1">
        <f t="shared" si="4"/>
        <v>0.9515427937044876</v>
      </c>
      <c r="I20" s="1">
        <f t="shared" si="4"/>
        <v>0.9525403409979183</v>
      </c>
      <c r="J20" s="1">
        <f t="shared" si="4"/>
        <v>0.953521367717604</v>
      </c>
      <c r="K20" s="1">
        <f t="shared" si="4"/>
        <v>0.9544860509863414</v>
      </c>
    </row>
    <row r="21" spans="1:11" ht="15">
      <c r="A21" s="5">
        <f t="shared" si="3"/>
        <v>1.7000000000000004</v>
      </c>
      <c r="B21" s="1">
        <f aca="true" t="shared" si="5" ref="B21:K34">NORMSDIST($A21+B$3)</f>
        <v>0.9554345682175206</v>
      </c>
      <c r="C21" s="1">
        <f t="shared" si="5"/>
        <v>0.9563670970575013</v>
      </c>
      <c r="D21" s="1">
        <f t="shared" si="5"/>
        <v>0.9572838153288618</v>
      </c>
      <c r="E21" s="1">
        <f t="shared" si="5"/>
        <v>0.958184900974535</v>
      </c>
      <c r="F21" s="1">
        <f t="shared" si="5"/>
        <v>0.9590705320028428</v>
      </c>
      <c r="G21" s="1">
        <f t="shared" si="5"/>
        <v>0.959940886433441</v>
      </c>
      <c r="H21" s="1">
        <f t="shared" si="5"/>
        <v>0.9607961422441882</v>
      </c>
      <c r="I21" s="1">
        <f t="shared" si="5"/>
        <v>0.9616364773189445</v>
      </c>
      <c r="J21" s="1">
        <f t="shared" si="5"/>
        <v>0.962462069396316</v>
      </c>
      <c r="K21" s="1">
        <f t="shared" si="5"/>
        <v>0.9632730960193474</v>
      </c>
    </row>
    <row r="22" spans="1:11" ht="15">
      <c r="A22" s="5">
        <f t="shared" si="3"/>
        <v>1.8000000000000005</v>
      </c>
      <c r="B22" s="1">
        <f t="shared" si="5"/>
        <v>0.9640697344861769</v>
      </c>
      <c r="C22" s="1">
        <f t="shared" si="5"/>
        <v>0.964852161801657</v>
      </c>
      <c r="D22" s="1">
        <f t="shared" si="5"/>
        <v>0.9656205546299497</v>
      </c>
      <c r="E22" s="1">
        <f t="shared" si="5"/>
        <v>0.9663750892481022</v>
      </c>
      <c r="F22" s="1">
        <f t="shared" si="5"/>
        <v>0.9671159415006089</v>
      </c>
      <c r="G22" s="1">
        <f t="shared" si="5"/>
        <v>0.9678432867549623</v>
      </c>
      <c r="H22" s="1">
        <f t="shared" si="5"/>
        <v>0.9685572998582012</v>
      </c>
      <c r="I22" s="1">
        <f t="shared" si="5"/>
        <v>0.969258155094454</v>
      </c>
      <c r="J22" s="1">
        <f t="shared" si="5"/>
        <v>0.969946026143486</v>
      </c>
      <c r="K22" s="1">
        <f t="shared" si="5"/>
        <v>0.9706210860402474</v>
      </c>
    </row>
    <row r="23" spans="1:11" ht="15">
      <c r="A23" s="5">
        <f t="shared" si="3"/>
        <v>1.9000000000000006</v>
      </c>
      <c r="B23" s="1">
        <f t="shared" si="5"/>
        <v>0.9712835071354275</v>
      </c>
      <c r="C23" s="1">
        <f t="shared" si="5"/>
        <v>0.9719334610570133</v>
      </c>
      <c r="D23" s="1">
        <f t="shared" si="5"/>
        <v>0.9725711186728542</v>
      </c>
      <c r="E23" s="1">
        <f t="shared" si="5"/>
        <v>0.9731966500542333</v>
      </c>
      <c r="F23" s="1">
        <f t="shared" si="5"/>
        <v>0.9738102244404409</v>
      </c>
      <c r="G23" s="1">
        <f t="shared" si="5"/>
        <v>0.9744120102043531</v>
      </c>
      <c r="H23" s="1">
        <f t="shared" si="5"/>
        <v>0.9750021748190105</v>
      </c>
      <c r="I23" s="1">
        <f t="shared" si="5"/>
        <v>0.9755808848251954</v>
      </c>
      <c r="J23" s="1">
        <f t="shared" si="5"/>
        <v>0.9761483058000038</v>
      </c>
      <c r="K23" s="1">
        <f t="shared" si="5"/>
        <v>0.9767046023264089</v>
      </c>
    </row>
    <row r="24" spans="1:11" ht="15">
      <c r="A24" s="5">
        <f t="shared" si="3"/>
        <v>2.0000000000000004</v>
      </c>
      <c r="B24" s="1">
        <f t="shared" si="5"/>
        <v>0.9772499379638131</v>
      </c>
      <c r="C24" s="1">
        <f t="shared" si="5"/>
        <v>0.9777844752195808</v>
      </c>
      <c r="D24" s="1">
        <f t="shared" si="5"/>
        <v>0.9783083755215493</v>
      </c>
      <c r="E24" s="1">
        <f t="shared" si="5"/>
        <v>0.9788217991915116</v>
      </c>
      <c r="F24" s="1">
        <f t="shared" si="5"/>
        <v>0.9793249054196643</v>
      </c>
      <c r="G24" s="1">
        <f t="shared" si="5"/>
        <v>0.9798178522400147</v>
      </c>
      <c r="H24" s="1">
        <f t="shared" si="5"/>
        <v>0.9803007965067394</v>
      </c>
      <c r="I24" s="1">
        <f t="shared" si="5"/>
        <v>0.9807738938714872</v>
      </c>
      <c r="J24" s="1">
        <f t="shared" si="5"/>
        <v>0.9812372987616195</v>
      </c>
      <c r="K24" s="1">
        <f t="shared" si="5"/>
        <v>0.9816911643593775</v>
      </c>
    </row>
    <row r="25" spans="1:11" ht="15">
      <c r="A25" s="5">
        <f t="shared" si="3"/>
        <v>2.1000000000000005</v>
      </c>
      <c r="B25" s="1">
        <f t="shared" si="5"/>
        <v>0.9821356425819702</v>
      </c>
      <c r="C25" s="1">
        <f t="shared" si="5"/>
        <v>0.982570884062572</v>
      </c>
      <c r="D25" s="1">
        <f t="shared" si="5"/>
        <v>0.9829970381322224</v>
      </c>
      <c r="E25" s="1">
        <f t="shared" si="5"/>
        <v>0.9834142528026167</v>
      </c>
      <c r="F25" s="1">
        <f t="shared" si="5"/>
        <v>0.9838226747497777</v>
      </c>
      <c r="G25" s="1">
        <f t="shared" si="5"/>
        <v>0.9842224492985995</v>
      </c>
      <c r="H25" s="1">
        <f t="shared" si="5"/>
        <v>0.9846137204082505</v>
      </c>
      <c r="I25" s="1">
        <f t="shared" si="5"/>
        <v>0.9849966306584269</v>
      </c>
      <c r="J25" s="1">
        <f t="shared" si="5"/>
        <v>0.9853713212364441</v>
      </c>
      <c r="K25" s="1">
        <f t="shared" si="5"/>
        <v>0.9857379319251544</v>
      </c>
    </row>
    <row r="26" spans="1:11" ht="15">
      <c r="A26" s="5">
        <f t="shared" si="3"/>
        <v>2.2000000000000006</v>
      </c>
      <c r="B26" s="1">
        <f t="shared" si="5"/>
        <v>0.9860966010916801</v>
      </c>
      <c r="C26" s="1">
        <f t="shared" si="5"/>
        <v>0.9864474656769499</v>
      </c>
      <c r="D26" s="1">
        <f t="shared" si="5"/>
        <v>0.9867906611860258</v>
      </c>
      <c r="E26" s="1">
        <f t="shared" si="5"/>
        <v>0.9871263216792089</v>
      </c>
      <c r="F26" s="1">
        <f t="shared" si="5"/>
        <v>0.9874545797639105</v>
      </c>
      <c r="G26" s="1">
        <f t="shared" si="5"/>
        <v>0.9877755665872774</v>
      </c>
      <c r="H26" s="1">
        <f t="shared" si="5"/>
        <v>0.9880894118295563</v>
      </c>
      <c r="I26" s="1">
        <f t="shared" si="5"/>
        <v>0.9883962436981865</v>
      </c>
      <c r="J26" s="1">
        <f t="shared" si="5"/>
        <v>0.9886961889226054</v>
      </c>
      <c r="K26" s="1">
        <f t="shared" si="5"/>
        <v>0.9889893727497561</v>
      </c>
    </row>
    <row r="27" spans="1:11" ht="15">
      <c r="A27" s="5">
        <f t="shared" si="3"/>
        <v>2.3000000000000007</v>
      </c>
      <c r="B27" s="1">
        <f t="shared" si="5"/>
        <v>0.9892759189402808</v>
      </c>
      <c r="C27" s="1">
        <f t="shared" si="5"/>
        <v>0.9895559497653885</v>
      </c>
      <c r="D27" s="1">
        <f t="shared" si="5"/>
        <v>0.9898295860043825</v>
      </c>
      <c r="E27" s="1">
        <f t="shared" si="5"/>
        <v>0.990096946942834</v>
      </c>
      <c r="F27" s="1">
        <f t="shared" si="5"/>
        <v>0.9903581503713881</v>
      </c>
      <c r="G27" s="1">
        <f t="shared" si="5"/>
        <v>0.9906133125851885</v>
      </c>
      <c r="H27" s="1">
        <f t="shared" si="5"/>
        <v>0.9908625483839061</v>
      </c>
      <c r="I27" s="1">
        <f t="shared" si="5"/>
        <v>0.9911059710723592</v>
      </c>
      <c r="J27" s="1">
        <f t="shared" si="5"/>
        <v>0.9913436924617097</v>
      </c>
      <c r="K27" s="1">
        <f t="shared" si="5"/>
        <v>0.9915758228712215</v>
      </c>
    </row>
    <row r="28" spans="1:11" ht="15">
      <c r="A28" s="5">
        <f t="shared" si="3"/>
        <v>2.400000000000001</v>
      </c>
      <c r="B28" s="1">
        <f t="shared" si="5"/>
        <v>0.9918024711305684</v>
      </c>
      <c r="C28" s="1">
        <f t="shared" si="5"/>
        <v>0.9920237445826758</v>
      </c>
      <c r="D28" s="1">
        <f t="shared" si="5"/>
        <v>0.9922397490870837</v>
      </c>
      <c r="E28" s="1">
        <f t="shared" si="5"/>
        <v>0.9924505890238153</v>
      </c>
      <c r="F28" s="1">
        <f t="shared" si="5"/>
        <v>0.9926563672977393</v>
      </c>
      <c r="G28" s="1">
        <f t="shared" si="5"/>
        <v>0.99285718534341</v>
      </c>
      <c r="H28" s="1">
        <f t="shared" si="5"/>
        <v>0.9930531431303733</v>
      </c>
      <c r="I28" s="1">
        <f t="shared" si="5"/>
        <v>0.9932443391689222</v>
      </c>
      <c r="J28" s="1">
        <f t="shared" si="5"/>
        <v>0.9934308705162918</v>
      </c>
      <c r="K28" s="1">
        <f t="shared" si="5"/>
        <v>0.9936128327832757</v>
      </c>
    </row>
    <row r="29" spans="1:11" ht="15">
      <c r="A29" s="5">
        <f t="shared" si="3"/>
        <v>2.500000000000001</v>
      </c>
      <c r="B29" s="1">
        <f t="shared" si="5"/>
        <v>0.9937903201412543</v>
      </c>
      <c r="C29" s="1">
        <f t="shared" si="5"/>
        <v>0.9939634253296187</v>
      </c>
      <c r="D29" s="1">
        <f t="shared" si="5"/>
        <v>0.9941322396635777</v>
      </c>
      <c r="E29" s="1">
        <f t="shared" si="5"/>
        <v>0.9942968530423356</v>
      </c>
      <c r="F29" s="1">
        <f t="shared" si="5"/>
        <v>0.9944573539576259</v>
      </c>
      <c r="G29" s="1">
        <f t="shared" si="5"/>
        <v>0.9946138295025888</v>
      </c>
      <c r="H29" s="1">
        <f t="shared" si="5"/>
        <v>0.9947663653809794</v>
      </c>
      <c r="I29" s="1">
        <f t="shared" si="5"/>
        <v>0.994915045916694</v>
      </c>
      <c r="J29" s="1">
        <f t="shared" si="5"/>
        <v>0.9950599540636014</v>
      </c>
      <c r="K29" s="1">
        <f t="shared" si="5"/>
        <v>0.9952011714156664</v>
      </c>
    </row>
    <row r="30" spans="1:11" ht="15">
      <c r="A30" s="5">
        <f t="shared" si="3"/>
        <v>2.600000000000001</v>
      </c>
      <c r="B30" s="1">
        <f t="shared" si="5"/>
        <v>0.9953387782173546</v>
      </c>
      <c r="C30" s="1">
        <f t="shared" si="5"/>
        <v>0.9954728533743037</v>
      </c>
      <c r="D30" s="1">
        <f t="shared" si="5"/>
        <v>0.9956034744642518</v>
      </c>
      <c r="E30" s="1">
        <f t="shared" si="5"/>
        <v>0.9957307177482092</v>
      </c>
      <c r="F30" s="1">
        <f t="shared" si="5"/>
        <v>0.995854658181862</v>
      </c>
      <c r="G30" s="1">
        <f t="shared" si="5"/>
        <v>0.995975369427197</v>
      </c>
      <c r="H30" s="1">
        <f t="shared" si="5"/>
        <v>0.9960929238643346</v>
      </c>
      <c r="I30" s="1">
        <f t="shared" si="5"/>
        <v>0.9962073926035602</v>
      </c>
      <c r="J30" s="1">
        <f t="shared" si="5"/>
        <v>0.996318845497542</v>
      </c>
      <c r="K30" s="1">
        <f t="shared" si="5"/>
        <v>0.9964273511537249</v>
      </c>
    </row>
    <row r="31" spans="1:11" ht="15">
      <c r="A31" s="5">
        <f t="shared" si="3"/>
        <v>2.700000000000001</v>
      </c>
      <c r="B31" s="1">
        <f t="shared" si="5"/>
        <v>0.9965329769468887</v>
      </c>
      <c r="C31" s="1">
        <f t="shared" si="5"/>
        <v>0.9966357890318612</v>
      </c>
      <c r="D31" s="1">
        <f t="shared" si="5"/>
        <v>0.9967358523563756</v>
      </c>
      <c r="E31" s="1">
        <f t="shared" si="5"/>
        <v>0.9968332306740614</v>
      </c>
      <c r="F31" s="1">
        <f t="shared" si="5"/>
        <v>0.9969279865575591</v>
      </c>
      <c r="G31" s="1">
        <f t="shared" si="5"/>
        <v>0.9970201814117499</v>
      </c>
      <c r="H31" s="1">
        <f t="shared" si="5"/>
        <v>0.9971098754870891</v>
      </c>
      <c r="I31" s="1">
        <f t="shared" si="5"/>
        <v>0.9971971278930347</v>
      </c>
      <c r="J31" s="1">
        <f t="shared" si="5"/>
        <v>0.9972819966115626</v>
      </c>
      <c r="K31" s="1">
        <f t="shared" si="5"/>
        <v>0.9973645385107578</v>
      </c>
    </row>
    <row r="32" spans="1:11" ht="15">
      <c r="A32" s="5">
        <f t="shared" si="3"/>
        <v>2.800000000000001</v>
      </c>
      <c r="B32" s="1">
        <f t="shared" si="5"/>
        <v>0.997444809358475</v>
      </c>
      <c r="C32" s="1">
        <f t="shared" si="5"/>
        <v>0.997522863836057</v>
      </c>
      <c r="D32" s="1">
        <f t="shared" si="5"/>
        <v>0.9975987555521063</v>
      </c>
      <c r="E32" s="1">
        <f t="shared" si="5"/>
        <v>0.9976725370562977</v>
      </c>
      <c r="F32" s="1">
        <f t="shared" si="5"/>
        <v>0.9977442598532272</v>
      </c>
      <c r="G32" s="1">
        <f t="shared" si="5"/>
        <v>0.9978139744162875</v>
      </c>
      <c r="H32" s="1">
        <f t="shared" si="5"/>
        <v>0.9978817302015631</v>
      </c>
      <c r="I32" s="1">
        <f t="shared" si="5"/>
        <v>0.9979475756617373</v>
      </c>
      <c r="J32" s="1">
        <f t="shared" si="5"/>
        <v>0.9980115582600046</v>
      </c>
      <c r="K32" s="1">
        <f t="shared" si="5"/>
        <v>0.9980737244839814</v>
      </c>
    </row>
    <row r="33" spans="1:11" ht="15">
      <c r="A33" s="5">
        <f t="shared" si="3"/>
        <v>2.9000000000000012</v>
      </c>
      <c r="B33" s="1">
        <f t="shared" si="5"/>
        <v>0.9981341198596058</v>
      </c>
      <c r="C33" s="1">
        <f t="shared" si="5"/>
        <v>0.998192788965025</v>
      </c>
      <c r="D33" s="1">
        <f t="shared" si="5"/>
        <v>0.9982497754444588</v>
      </c>
      <c r="E33" s="1">
        <f t="shared" si="5"/>
        <v>0.9983051220220349</v>
      </c>
      <c r="F33" s="1">
        <f t="shared" si="5"/>
        <v>0.9983588705155919</v>
      </c>
      <c r="G33" s="1">
        <f t="shared" si="5"/>
        <v>0.99841106185044</v>
      </c>
      <c r="H33" s="1">
        <f t="shared" si="5"/>
        <v>0.9984617360730783</v>
      </c>
      <c r="I33" s="1">
        <f t="shared" si="5"/>
        <v>0.9985109323648599</v>
      </c>
      <c r="J33" s="1">
        <f t="shared" si="5"/>
        <v>0.9985586890556011</v>
      </c>
      <c r="K33" s="1">
        <f t="shared" si="5"/>
        <v>0.9986050436371292</v>
      </c>
    </row>
    <row r="34" spans="1:11" ht="15">
      <c r="A34" s="5">
        <f t="shared" si="3"/>
        <v>3.0000000000000013</v>
      </c>
      <c r="B34" s="1">
        <f t="shared" si="5"/>
        <v>0.9986500327767646</v>
      </c>
      <c r="C34" s="1">
        <f t="shared" si="5"/>
        <v>0.9986936923307308</v>
      </c>
      <c r="D34" s="1">
        <f t="shared" si="5"/>
        <v>0.9987360573574909</v>
      </c>
      <c r="E34" s="1">
        <f t="shared" si="5"/>
        <v>0.9987771621310022</v>
      </c>
      <c r="F34" s="1">
        <f t="shared" si="5"/>
        <v>0.9988170401538886</v>
      </c>
      <c r="G34" s="1">
        <f t="shared" si="5"/>
        <v>0.9988557241705242</v>
      </c>
      <c r="H34" s="1">
        <f t="shared" si="5"/>
        <v>0.9988932461800251</v>
      </c>
      <c r="I34" s="1">
        <f t="shared" si="5"/>
        <v>0.9989296374491465</v>
      </c>
      <c r="J34" s="1">
        <f t="shared" si="5"/>
        <v>0.9989649285250802</v>
      </c>
      <c r="K34" s="1">
        <f t="shared" si="5"/>
        <v>0.9989991492481503</v>
      </c>
    </row>
  </sheetData>
  <printOptions horizontalCentered="1" verticalCentered="1"/>
  <pageMargins left="0.75" right="0.7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Chambers</dc:creator>
  <cp:keywords/>
  <dc:description/>
  <cp:lastModifiedBy>Rohan Chambers</cp:lastModifiedBy>
  <cp:lastPrinted>2002-04-26T22:22:46Z</cp:lastPrinted>
  <dcterms:created xsi:type="dcterms:W3CDTF">2002-04-26T05:46:17Z</dcterms:created>
  <dcterms:modified xsi:type="dcterms:W3CDTF">2004-04-27T02:36:59Z</dcterms:modified>
  <cp:category/>
  <cp:version/>
  <cp:contentType/>
  <cp:contentStatus/>
</cp:coreProperties>
</file>